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10.83203125" customWidth="1"/>
    <col min="8" max="8" width="10.83203125" customWidth="1"/>
  </cols>
  <sheetData>
    <row r="1">
      <c r="A1" t="str">
        <v>Overtime Timesheet (daily 8 / weekly 40)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Regular</v>
      </c>
      <c r="H6" t="str">
        <v>Daily OT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  <c r="G7" s="3" t="e">
        <f>MIN(F7,8)</f>
      </c>
      <c r="H7" s="3" t="e">
        <f>MAX(0,F7-8)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  <c r="G8" s="3" t="e">
        <f>MIN(F8,8)</f>
      </c>
      <c r="H8" s="3" t="e">
        <f>MAX(0,F8-8)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  <c r="G9" s="3" t="e">
        <f>MIN(F9,8)</f>
      </c>
      <c r="H9" s="3" t="e">
        <f>MAX(0,F9-8)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  <c r="G10" s="3" t="e">
        <f>MIN(F10,8)</f>
      </c>
      <c r="H10" s="3" t="e">
        <f>MAX(0,F10-8)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  <c r="G11" s="3" t="e">
        <f>MIN(F11,8)</f>
      </c>
      <c r="H11" s="3" t="e">
        <f>MAX(0,F11-8)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  <c r="G12" s="3" t="e">
        <f>MIN(F12,8)</f>
      </c>
      <c r="H12" s="3" t="e">
        <f>MAX(0,F12-8)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  <c r="G13" s="3" t="e">
        <f>MIN(F13,8)</f>
      </c>
      <c r="H13" s="3" t="e">
        <f>MAX(0,F13-8)</f>
      </c>
    </row>
    <row r="14">
      <c r="A14" t="str">
        <v>Total hours</v>
      </c>
      <c r="F14" s="3" t="e">
        <f>SUM(F7:F13)</f>
      </c>
      <c r="G14" s="3" t="e">
        <f>SUM(G7:G13)</f>
      </c>
      <c r="H14" s="3" t="e">
        <f>SUM(H7:H13)</f>
      </c>
    </row>
    <row r="15">
      <c r="A15" t="str">
        <v>Regular hours (after weekly cap)</v>
      </c>
      <c r="F15" s="3" t="e">
        <f>MIN(G14,$D$4)</f>
      </c>
    </row>
    <row r="16">
      <c r="A16" t="str">
        <v>Overtime hours (daily + weekly)</v>
      </c>
      <c r="F16" s="3" t="e">
        <f>H14+MAX(0,G14-$D$4)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H1"/>
  </mergeCells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